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<sst xmlns="http://schemas.openxmlformats.org/spreadsheetml/2006/main" count="94" uniqueCount="59">
  <si>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</si>
  <si>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</si>
  <si>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</si>
  <si>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</si>
  <si>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</si>
  <si>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</si>
  <si>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</si>
  <si>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</si>
  <si>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</si>
  <si>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</si>
  <si>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</si>
  <si>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</si>
  <si>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</si>
  <si>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</si>
  <si>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</si>
  <si>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</si>
  <si>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</si>
  <si>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</si>
  <si>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</si>
  <si>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</si>
  <si>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</si>
  <si>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</si>
  <si>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</si>
  <si>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</si>
  <si>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</si>
  <si>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</si>
  <si>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</si>
  <si>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</si>
  <si>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</si>
  <si>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</si>
  <si>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</si>
  <si>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</si>
  <si>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</si>
  <si>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</si>
  <si>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</si>
  <si>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</si>
  <si>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</si>
  <si>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</si>
  <si>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</si>
  <si>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</si>
  <si>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</si>
  <si>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</si>
  <si>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</si>
  <si>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0485413171 BANORTE CUENTA DE CHEQUES</t>
  </si>
  <si>
    <t>CUENTA 0485413171</t>
  </si>
  <si>
    <t>Nallely Justin García García</t>
  </si>
  <si>
    <t>BANORTE 1112-04-001</t>
  </si>
  <si>
    <t>COMISIÓN MEMBRESIA</t>
  </si>
  <si>
    <t>IVA COMISIÓN MEMBRESIA</t>
  </si>
  <si>
    <t>COMISIÓN POR CHEQUES EXPEDIDOS</t>
  </si>
  <si>
    <t>IVA OP. EXCEDIDAS</t>
  </si>
  <si>
    <t>31/07/2019</t>
  </si>
  <si>
    <t>AGOSTO</t>
  </si>
  <si>
    <t>RELACION DE COMISIONES  EN EL MES DE AGOSTO 2019</t>
  </si>
  <si>
    <t>RELACION DE NUESTROS CARGOS  EN EL MES DE AGOSTO 2019</t>
  </si>
  <si>
    <t>RELACIÓN DE SUS CRÉDITOS DEL MES DE AGOSTO 2019</t>
  </si>
  <si>
    <t>EN EL MES DE AGOSTO 2019 CUENTA 0485413171</t>
  </si>
  <si>
    <t>28/06/2019</t>
  </si>
  <si>
    <t>30/08/2019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</si>
</sst>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35"/>
      <c r="B4" s="136"/>
      <c r="C4" s="136"/>
      <c r="D4" s="136"/>
      <c r="E4" s="136"/>
      <c r="F4" s="137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52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43708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0" t="s">
        <v>27</v>
      </c>
      <c r="D12" s="140"/>
      <c r="E12" s="140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43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11486.37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44" t="s">
        <v>34</v>
      </c>
      <c r="B23" s="145"/>
      <c r="C23" s="145"/>
      <c r="D23" s="145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44" t="s">
        <v>35</v>
      </c>
      <c r="B25" s="145"/>
      <c r="C25" s="145"/>
      <c r="D25" s="145"/>
      <c r="E25" s="38">
        <f>'SUS CARGOS'!D26</f>
        <v>1517.28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44" t="s">
        <v>36</v>
      </c>
      <c r="B30" s="145"/>
      <c r="C30" s="145"/>
      <c r="D30" s="145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44" t="s">
        <v>37</v>
      </c>
      <c r="B32" s="145"/>
      <c r="C32" s="145"/>
      <c r="D32" s="145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13003.650000000001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1" t="s">
        <v>45</v>
      </c>
      <c r="B39" s="142"/>
      <c r="C39" s="4" t="s">
        <v>39</v>
      </c>
      <c r="D39" s="4"/>
      <c r="E39" s="142" t="s">
        <v>40</v>
      </c>
      <c r="F39" s="143"/>
    </row>
    <row r="40" spans="1:6" ht="12.75">
      <c r="A40" s="146" t="s">
        <v>41</v>
      </c>
      <c r="B40" s="146"/>
      <c r="C40" s="146" t="s">
        <v>41</v>
      </c>
      <c r="D40" s="146"/>
      <c r="E40" s="148" t="s">
        <v>42</v>
      </c>
      <c r="F40" s="149"/>
    </row>
    <row r="41" spans="1:6" ht="12.75">
      <c r="A41" s="147"/>
      <c r="B41" s="138"/>
      <c r="C41" s="6"/>
      <c r="D41" s="6"/>
      <c r="E41" s="138"/>
      <c r="F41" s="139"/>
    </row>
    <row r="42" spans="1:6" ht="12.75">
      <c r="A42" s="147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D30" sqref="D30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53</v>
      </c>
      <c r="B8" s="160"/>
      <c r="C8" s="160"/>
      <c r="D8" s="161"/>
    </row>
    <row r="9" spans="1:4" ht="12.75">
      <c r="A9" s="28"/>
      <c r="B9" s="8"/>
      <c r="C9" s="67" t="s">
        <v>44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 t="s">
        <v>57</v>
      </c>
      <c r="B12" s="47"/>
      <c r="C12" s="110" t="s">
        <v>47</v>
      </c>
      <c r="D12" s="111">
        <v>400</v>
      </c>
    </row>
    <row r="13" spans="1:4" ht="18">
      <c r="A13" s="103" t="s">
        <v>57</v>
      </c>
      <c r="B13" s="47"/>
      <c r="C13" s="110" t="s">
        <v>48</v>
      </c>
      <c r="D13" s="111">
        <v>64</v>
      </c>
    </row>
    <row r="14" spans="1:4" s="24" customFormat="1" ht="18">
      <c r="A14" s="103" t="s">
        <v>57</v>
      </c>
      <c r="B14" s="47"/>
      <c r="C14" s="110" t="s">
        <v>49</v>
      </c>
      <c r="D14" s="94">
        <v>36</v>
      </c>
    </row>
    <row r="15" spans="1:4" s="24" customFormat="1" ht="18">
      <c r="A15" s="103" t="s">
        <v>57</v>
      </c>
      <c r="B15" s="47"/>
      <c r="C15" s="110" t="s">
        <v>50</v>
      </c>
      <c r="D15" s="94">
        <v>5.76</v>
      </c>
    </row>
    <row r="16" spans="1:4" s="24" customFormat="1" ht="18">
      <c r="A16" s="99" t="s">
        <v>51</v>
      </c>
      <c r="B16" s="100"/>
      <c r="C16" s="110" t="s">
        <v>47</v>
      </c>
      <c r="D16" s="94">
        <v>400</v>
      </c>
    </row>
    <row r="17" spans="1:4" s="24" customFormat="1" ht="18">
      <c r="A17" s="99" t="s">
        <v>51</v>
      </c>
      <c r="B17" s="100"/>
      <c r="C17" s="110" t="s">
        <v>48</v>
      </c>
      <c r="D17" s="94">
        <v>64</v>
      </c>
    </row>
    <row r="18" spans="1:4" s="24" customFormat="1" ht="18">
      <c r="A18" s="99" t="s">
        <v>51</v>
      </c>
      <c r="B18" s="100"/>
      <c r="C18" s="110" t="s">
        <v>49</v>
      </c>
      <c r="D18" s="94">
        <v>36</v>
      </c>
    </row>
    <row r="19" spans="1:4" ht="18">
      <c r="A19" s="99" t="s">
        <v>51</v>
      </c>
      <c r="B19" s="100"/>
      <c r="C19" s="110" t="s">
        <v>50</v>
      </c>
      <c r="D19" s="94">
        <v>5.76</v>
      </c>
    </row>
    <row r="20" spans="1:4" ht="18">
      <c r="A20" s="99" t="s">
        <v>58</v>
      </c>
      <c r="B20" s="100"/>
      <c r="C20" s="110" t="s">
        <v>47</v>
      </c>
      <c r="D20" s="94">
        <v>400</v>
      </c>
    </row>
    <row r="21" spans="1:4" ht="18">
      <c r="A21" s="99" t="s">
        <v>58</v>
      </c>
      <c r="B21" s="100"/>
      <c r="C21" s="110" t="s">
        <v>48</v>
      </c>
      <c r="D21" s="94">
        <v>64</v>
      </c>
    </row>
    <row r="22" spans="1:4" ht="18">
      <c r="A22" s="99" t="s">
        <v>58</v>
      </c>
      <c r="B22" s="100"/>
      <c r="C22" s="110" t="s">
        <v>49</v>
      </c>
      <c r="D22" s="94">
        <v>36</v>
      </c>
    </row>
    <row r="23" spans="1:4" ht="18">
      <c r="A23" s="99" t="s">
        <v>58</v>
      </c>
      <c r="B23" s="100"/>
      <c r="C23" s="110" t="s">
        <v>50</v>
      </c>
      <c r="D23" s="94">
        <v>5.76</v>
      </c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1517.28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54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55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56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2019-09-09T20:06:26Z</cp:lastPrinted>
  <dcterms:created xsi:type="dcterms:W3CDTF">2006-10-18T17:10:11Z</dcterms:created>
  <dcterms:modified xsi:type="dcterms:W3CDTF">2019-09-09T20:06:29Z</dcterms:modified>
  <cp:category/>
  <cp:version/>
  <cp:contentType/>
  <cp:contentStatus/>
</cp:coreProperties>
</file>