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000" windowHeight="9615" activeTab="0"/>
  </bookViews>
  <sheets>
    <sheet name="conciliacion " sheetId="1" r:id="rId1"/>
    <sheet name="SUS CARGOS" sheetId="2" r:id="rId2"/>
    <sheet name="NTROS CARGOSS" sheetId="3" r:id="rId3"/>
    <sheet name="SUS CRED" sheetId="4" r:id="rId4"/>
    <sheet name="NTROS CREDITOS" sheetId="5" r:id="rId5"/>
  </sheets>
  <definedNames>
    <definedName name="_xlnm.Print_Area" localSheetId="0">'conciliacion '!$A$1:$F$44</definedName>
  </definedNames>
  <calcPr fullCalcOnLoad="1"/>
</workbook>
</file>

<file path=xl/sharedStrings.xml><?xml version="1.0" encoding="utf-8"?>
<sst xmlns="http://schemas.openxmlformats.org/spreadsheetml/2006/main" count="70" uniqueCount="52">
  <si>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</si>
  <si>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</si>
  <si>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</si>
  <si>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</si>
  <si>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</si>
  <si>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</si>
  <si>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</si>
  <si>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</si>
  <si>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</si>
  <si>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</si>
  <si>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</si>
  <si>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</si>
  <si>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FECHA DE REV. 26-04-13</t>
  </si>
  <si>
    <t>FOR 7.2 CYE 10</t>
  </si>
  <si>
    <t>REV. 01</t>
  </si>
  <si>
    <t>RELACION DE CARGOS NO CORRESPONDIDOS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</si>
  <si>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</si>
  <si>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</si>
  <si>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</si>
  <si>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</si>
  <si>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</si>
  <si>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</si>
  <si>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</si>
  <si>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</si>
  <si>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</si>
  <si>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FECHA DE REV.26-04-13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</si>
  <si>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</si>
  <si>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</si>
  <si>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</si>
  <si>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</si>
  <si>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</si>
  <si>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</si>
  <si>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 xml:space="preserve">        MENOS  NUESTROS CREDITOS NO CORRESPONDIDOS</t>
  </si>
  <si>
    <t>SUS CREDITOS NO CORRESPONDIDOS</t>
  </si>
  <si>
    <t xml:space="preserve">RELACION DE CHEQUES EN TRANSITO  Y CREDITOS  NO CORRESPONDIDOS </t>
  </si>
  <si>
    <t>NUESTROS CREDITOS NO CORRESPONDIDOS</t>
  </si>
  <si>
    <t xml:space="preserve">          MAS NUESTROS CARGOS/DEPOSITOS NO CORRESPONDIDOS</t>
  </si>
  <si>
    <t xml:space="preserve">                                     RELACION DE CARGOS NO CORRESPONDIDOS POR NOSOTROS</t>
  </si>
  <si>
    <t>C.P Yolanda Gutierrez Duarte</t>
  </si>
  <si>
    <t>Lic. Fernando Soto Molina</t>
  </si>
  <si>
    <t>SECRETARIO ADMINISTRATIVO</t>
  </si>
  <si>
    <t>TOTAL</t>
  </si>
  <si>
    <t>CONTABLIDAD</t>
  </si>
  <si>
    <t xml:space="preserve">SUS CREDITOS NO CORRESPONDIDOS </t>
  </si>
  <si>
    <t>0111327879 FONE 2018</t>
  </si>
  <si>
    <t>Nallely Justin García García</t>
  </si>
  <si>
    <t>BANCOMER 1112-01-020</t>
  </si>
  <si>
    <t>AGOSTO</t>
  </si>
  <si>
    <t>RELACION DE COMISIONES  EN EL MES DE AGOSTO 2019</t>
  </si>
  <si>
    <t>RELACION DE NUESTOS CARGOS/DEPOSITOS EN EL MES DE AGOSTO  2019</t>
  </si>
  <si>
    <t>RELACIÓN DE SUS CRÉDITOS DEL MES DE AGOSTO  2019</t>
  </si>
  <si>
    <t xml:space="preserve">EN EL MES DE AGOSTO  2019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</si>
</sst>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[$-80A]dddd\,\ dd&quot; de &quot;mmmm&quot; de &quot;yyyy"/>
    <numFmt numFmtId="169" formatCode="[$-80A]hh:mm:ss\ AM/PM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double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 style="medium"/>
      <bottom style="double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1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6" fillId="24" borderId="22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24" borderId="10" xfId="0" applyFont="1" applyFill="1" applyBorder="1" applyAlignment="1">
      <alignment/>
    </xf>
    <xf numFmtId="0" fontId="27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3" xfId="0" applyFill="1" applyBorder="1" applyAlignment="1">
      <alignment/>
    </xf>
    <xf numFmtId="0" fontId="2" fillId="24" borderId="2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 horizontal="center"/>
    </xf>
    <xf numFmtId="0" fontId="24" fillId="0" borderId="26" xfId="0" applyFont="1" applyBorder="1" applyAlignment="1">
      <alignment/>
    </xf>
    <xf numFmtId="4" fontId="0" fillId="0" borderId="26" xfId="0" applyNumberFormat="1" applyFont="1" applyBorder="1" applyAlignment="1">
      <alignment/>
    </xf>
    <xf numFmtId="49" fontId="0" fillId="0" borderId="26" xfId="0" applyNumberFormat="1" applyBorder="1" applyAlignment="1">
      <alignment horizontal="right"/>
    </xf>
    <xf numFmtId="4" fontId="0" fillId="0" borderId="26" xfId="0" applyNumberFormat="1" applyBorder="1" applyAlignment="1">
      <alignment/>
    </xf>
    <xf numFmtId="49" fontId="0" fillId="0" borderId="27" xfId="0" applyNumberFormat="1" applyBorder="1" applyAlignment="1">
      <alignment horizontal="right"/>
    </xf>
    <xf numFmtId="0" fontId="24" fillId="0" borderId="27" xfId="0" applyFont="1" applyBorder="1" applyAlignment="1">
      <alignment/>
    </xf>
    <xf numFmtId="4" fontId="0" fillId="0" borderId="27" xfId="0" applyNumberFormat="1" applyBorder="1" applyAlignment="1">
      <alignment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3" xfId="0" applyFont="1" applyFill="1" applyBorder="1" applyAlignment="1">
      <alignment/>
    </xf>
    <xf numFmtId="0" fontId="2" fillId="24" borderId="23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0" borderId="28" xfId="0" applyBorder="1" applyAlignment="1">
      <alignment/>
    </xf>
    <xf numFmtId="0" fontId="0" fillId="24" borderId="21" xfId="0" applyFill="1" applyBorder="1" applyAlignment="1">
      <alignment/>
    </xf>
    <xf numFmtId="0" fontId="2" fillId="24" borderId="23" xfId="0" applyFont="1" applyFill="1" applyBorder="1" applyAlignment="1">
      <alignment horizontal="right"/>
    </xf>
    <xf numFmtId="43" fontId="0" fillId="0" borderId="0" xfId="0" applyNumberFormat="1" applyAlignment="1">
      <alignment/>
    </xf>
    <xf numFmtId="4" fontId="0" fillId="0" borderId="26" xfId="0" applyNumberFormat="1" applyFont="1" applyBorder="1" applyAlignment="1">
      <alignment/>
    </xf>
    <xf numFmtId="14" fontId="0" fillId="0" borderId="26" xfId="0" applyNumberFormat="1" applyFont="1" applyBorder="1" applyAlignment="1">
      <alignment horizontal="right"/>
    </xf>
    <xf numFmtId="14" fontId="0" fillId="0" borderId="26" xfId="0" applyNumberFormat="1" applyBorder="1" applyAlignment="1">
      <alignment horizontal="right"/>
    </xf>
    <xf numFmtId="167" fontId="0" fillId="0" borderId="29" xfId="0" applyNumberFormat="1" applyBorder="1" applyAlignment="1">
      <alignment horizontal="right"/>
    </xf>
    <xf numFmtId="14" fontId="0" fillId="0" borderId="26" xfId="0" applyNumberFormat="1" applyFont="1" applyBorder="1" applyAlignment="1">
      <alignment horizontal="right"/>
    </xf>
    <xf numFmtId="167" fontId="0" fillId="0" borderId="30" xfId="0" applyNumberFormat="1" applyBorder="1" applyAlignment="1">
      <alignment horizontal="right"/>
    </xf>
    <xf numFmtId="167" fontId="0" fillId="0" borderId="29" xfId="0" applyNumberFormat="1" applyFont="1" applyBorder="1" applyAlignment="1">
      <alignment horizontal="right"/>
    </xf>
    <xf numFmtId="0" fontId="0" fillId="24" borderId="12" xfId="0" applyFont="1" applyFill="1" applyBorder="1" applyAlignment="1">
      <alignment horizontal="center"/>
    </xf>
    <xf numFmtId="167" fontId="0" fillId="0" borderId="31" xfId="0" applyNumberFormat="1" applyBorder="1" applyAlignment="1">
      <alignment horizontal="right"/>
    </xf>
    <xf numFmtId="0" fontId="5" fillId="24" borderId="32" xfId="0" applyFont="1" applyFill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center"/>
    </xf>
    <xf numFmtId="0" fontId="2" fillId="24" borderId="32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2" xfId="0" applyFont="1" applyBorder="1" applyAlignment="1">
      <alignment horizontal="right"/>
    </xf>
    <xf numFmtId="0" fontId="2" fillId="24" borderId="33" xfId="0" applyFont="1" applyFill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4" fillId="24" borderId="23" xfId="0" applyFont="1" applyFill="1" applyBorder="1" applyAlignment="1">
      <alignment/>
    </xf>
    <xf numFmtId="0" fontId="4" fillId="24" borderId="33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4" xfId="0" applyFont="1" applyFill="1" applyBorder="1" applyAlignment="1">
      <alignment/>
    </xf>
    <xf numFmtId="49" fontId="0" fillId="0" borderId="26" xfId="0" applyNumberFormat="1" applyFont="1" applyBorder="1" applyAlignment="1">
      <alignment horizontal="right"/>
    </xf>
    <xf numFmtId="0" fontId="3" fillId="24" borderId="0" xfId="0" applyFont="1" applyFill="1" applyBorder="1" applyAlignment="1">
      <alignment/>
    </xf>
    <xf numFmtId="167" fontId="0" fillId="0" borderId="28" xfId="0" applyNumberFormat="1" applyBorder="1" applyAlignment="1">
      <alignment/>
    </xf>
    <xf numFmtId="0" fontId="0" fillId="0" borderId="26" xfId="0" applyNumberFormat="1" applyFont="1" applyBorder="1" applyAlignment="1">
      <alignment horizontal="right"/>
    </xf>
    <xf numFmtId="0" fontId="0" fillId="0" borderId="33" xfId="0" applyBorder="1" applyAlignment="1">
      <alignment/>
    </xf>
    <xf numFmtId="4" fontId="0" fillId="0" borderId="27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/>
    </xf>
    <xf numFmtId="167" fontId="0" fillId="0" borderId="0" xfId="0" applyNumberForma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4" fontId="0" fillId="0" borderId="27" xfId="0" applyNumberFormat="1" applyFont="1" applyBorder="1" applyAlignment="1">
      <alignment horizontal="right"/>
    </xf>
    <xf numFmtId="0" fontId="0" fillId="0" borderId="27" xfId="0" applyNumberFormat="1" applyFont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167" fontId="0" fillId="0" borderId="35" xfId="0" applyNumberFormat="1" applyBorder="1" applyAlignment="1">
      <alignment/>
    </xf>
    <xf numFmtId="0" fontId="0" fillId="0" borderId="20" xfId="0" applyBorder="1" applyAlignment="1">
      <alignment/>
    </xf>
    <xf numFmtId="14" fontId="0" fillId="0" borderId="26" xfId="0" applyNumberFormat="1" applyBorder="1" applyAlignment="1">
      <alignment/>
    </xf>
    <xf numFmtId="44" fontId="0" fillId="0" borderId="33" xfId="48" applyFont="1" applyBorder="1" applyAlignment="1">
      <alignment/>
    </xf>
    <xf numFmtId="44" fontId="0" fillId="0" borderId="20" xfId="48" applyFont="1" applyBorder="1" applyAlignment="1">
      <alignment/>
    </xf>
    <xf numFmtId="14" fontId="0" fillId="0" borderId="25" xfId="0" applyNumberFormat="1" applyBorder="1" applyAlignment="1">
      <alignment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3" fillId="24" borderId="36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3" fillId="24" borderId="37" xfId="0" applyFont="1" applyFill="1" applyBorder="1" applyAlignment="1">
      <alignment horizontal="center"/>
    </xf>
    <xf numFmtId="0" fontId="3" fillId="24" borderId="38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7" fillId="24" borderId="12" xfId="0" applyFont="1" applyFill="1" applyBorder="1" applyAlignment="1">
      <alignment/>
    </xf>
    <xf numFmtId="0" fontId="5" fillId="24" borderId="11" xfId="0" applyFont="1" applyFill="1" applyBorder="1" applyAlignment="1">
      <alignment horizontal="center"/>
    </xf>
    <xf numFmtId="0" fontId="5" fillId="24" borderId="23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4" fillId="24" borderId="2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3" xfId="0" applyFont="1" applyFill="1" applyBorder="1" applyAlignment="1">
      <alignment horizontal="center"/>
    </xf>
    <xf numFmtId="0" fontId="7" fillId="24" borderId="23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3" xfId="0" applyFont="1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3" xfId="0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3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38925"/>
          <a:ext cx="56578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   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152400</xdr:rowOff>
    </xdr:from>
    <xdr:to>
      <xdr:col>1</xdr:col>
      <xdr:colOff>400050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52400"/>
          <a:ext cx="1238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142875</xdr:rowOff>
    </xdr:from>
    <xdr:to>
      <xdr:col>1</xdr:col>
      <xdr:colOff>457200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287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104775</xdr:rowOff>
    </xdr:from>
    <xdr:to>
      <xdr:col>1</xdr:col>
      <xdr:colOff>352425</xdr:colOff>
      <xdr:row>6</xdr:row>
      <xdr:rowOff>95250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19050</xdr:rowOff>
    </xdr:from>
    <xdr:to>
      <xdr:col>1</xdr:col>
      <xdr:colOff>742950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5" zoomScaleNormal="95" zoomScalePageLayoutView="0" workbookViewId="0" topLeftCell="A1">
      <selection activeCell="E19" sqref="E19"/>
    </sheetView>
  </sheetViews>
  <sheetFormatPr defaultColWidth="11.421875" defaultRowHeight="12.75"/>
  <cols>
    <col min="2" max="2" width="17.140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17.140625" style="0" bestFit="1" customWidth="1"/>
  </cols>
  <sheetData>
    <row r="1" spans="1:8" s="5" customFormat="1" ht="12.75">
      <c r="A1" s="12"/>
      <c r="B1" s="14"/>
      <c r="C1" s="13"/>
      <c r="D1" s="13"/>
      <c r="E1" s="13"/>
      <c r="F1" s="32" t="s">
        <v>10</v>
      </c>
      <c r="G1" s="33"/>
      <c r="H1" s="31"/>
    </row>
    <row r="2" spans="1:8" s="5" customFormat="1" ht="12.75">
      <c r="A2" s="3"/>
      <c r="B2" s="11"/>
      <c r="C2" s="1"/>
      <c r="D2" s="1"/>
      <c r="E2" s="1"/>
      <c r="F2" s="34" t="s">
        <v>11</v>
      </c>
      <c r="G2" s="33"/>
      <c r="H2" s="31"/>
    </row>
    <row r="3" spans="1:8" s="5" customFormat="1" ht="15">
      <c r="A3" s="29"/>
      <c r="B3" s="30"/>
      <c r="C3" s="30"/>
      <c r="D3" s="30"/>
      <c r="E3" s="30"/>
      <c r="F3" s="35" t="s">
        <v>12</v>
      </c>
      <c r="G3" s="33"/>
      <c r="H3" s="31"/>
    </row>
    <row r="4" spans="1:6" ht="12.75">
      <c r="A4" s="108"/>
      <c r="B4" s="109"/>
      <c r="C4" s="109"/>
      <c r="D4" s="109"/>
      <c r="E4" s="109"/>
      <c r="F4" s="110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81" t="s">
        <v>0</v>
      </c>
      <c r="B8" s="82"/>
      <c r="C8" s="4"/>
      <c r="D8" s="83" t="s">
        <v>47</v>
      </c>
      <c r="E8" s="84"/>
      <c r="F8" s="17"/>
    </row>
    <row r="9" spans="1:6" ht="12.75">
      <c r="A9" s="81"/>
      <c r="B9" s="82"/>
      <c r="C9" s="82"/>
      <c r="D9" s="82"/>
      <c r="E9" s="82"/>
      <c r="F9" s="17"/>
    </row>
    <row r="10" spans="1:6" ht="12.75">
      <c r="A10" s="81" t="s">
        <v>1</v>
      </c>
      <c r="B10" s="82"/>
      <c r="C10" s="82"/>
      <c r="D10" s="85">
        <v>43708</v>
      </c>
      <c r="E10" s="84"/>
      <c r="F10" s="17"/>
    </row>
    <row r="11" spans="1:6" ht="12.75">
      <c r="A11" s="81"/>
      <c r="B11" s="82"/>
      <c r="C11" s="82"/>
      <c r="D11" s="82"/>
      <c r="E11" s="82"/>
      <c r="F11" s="17"/>
    </row>
    <row r="12" spans="1:6" ht="12.75">
      <c r="A12" s="81" t="s">
        <v>2</v>
      </c>
      <c r="B12" s="82"/>
      <c r="C12" s="113" t="s">
        <v>30</v>
      </c>
      <c r="D12" s="113"/>
      <c r="E12" s="113"/>
      <c r="F12" s="17"/>
    </row>
    <row r="13" spans="1:6" ht="12.75">
      <c r="A13" s="81"/>
      <c r="B13" s="82"/>
      <c r="C13" s="86" t="s">
        <v>31</v>
      </c>
      <c r="D13" s="86"/>
      <c r="E13" s="86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8" t="s">
        <v>46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9" t="s">
        <v>44</v>
      </c>
      <c r="D17" s="119"/>
      <c r="E17" s="119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6">
        <v>2.01</v>
      </c>
      <c r="F19" s="2"/>
    </row>
    <row r="20" spans="1:6" ht="12.75">
      <c r="A20" s="7"/>
      <c r="B20" s="6"/>
      <c r="C20" s="6"/>
      <c r="D20" s="1"/>
      <c r="E20" s="20"/>
      <c r="F20" s="2"/>
    </row>
    <row r="21" spans="1:6" ht="12.75">
      <c r="A21" s="7"/>
      <c r="B21" s="6"/>
      <c r="C21" s="6"/>
      <c r="D21" s="1"/>
      <c r="E21" s="20"/>
      <c r="F21" s="2"/>
    </row>
    <row r="22" spans="1:6" ht="12.75">
      <c r="A22" s="7"/>
      <c r="B22" s="6"/>
      <c r="C22" s="6"/>
      <c r="D22" s="1"/>
      <c r="E22" s="20"/>
      <c r="F22" s="2"/>
    </row>
    <row r="23" spans="1:6" ht="12.75">
      <c r="A23" s="7" t="s">
        <v>32</v>
      </c>
      <c r="B23" s="6"/>
      <c r="C23" s="6"/>
      <c r="D23" s="1"/>
      <c r="E23" s="36">
        <f>'NTROS CREDITOS'!D38</f>
        <v>0</v>
      </c>
      <c r="F23" s="2"/>
    </row>
    <row r="24" spans="1:6" ht="12.75">
      <c r="A24" s="7"/>
      <c r="B24" s="6"/>
      <c r="C24" s="6"/>
      <c r="D24" s="1"/>
      <c r="E24" s="20"/>
      <c r="F24" s="2"/>
    </row>
    <row r="25" spans="1:6" ht="12.75">
      <c r="A25" s="7" t="s">
        <v>8</v>
      </c>
      <c r="B25" s="6"/>
      <c r="C25" s="6"/>
      <c r="D25" s="1"/>
      <c r="E25" s="36">
        <f>'SUS CARGOS'!D24</f>
        <v>0</v>
      </c>
      <c r="F25" s="2"/>
    </row>
    <row r="26" spans="1:6" ht="12.75">
      <c r="A26" s="7"/>
      <c r="B26" s="6"/>
      <c r="C26" s="6"/>
      <c r="D26" s="1"/>
      <c r="E26" s="20"/>
      <c r="F26" s="2"/>
    </row>
    <row r="27" spans="1:6" ht="12.75">
      <c r="A27" s="7"/>
      <c r="B27" s="6"/>
      <c r="C27" s="6"/>
      <c r="D27" s="1"/>
      <c r="E27" s="20"/>
      <c r="F27" s="2"/>
    </row>
    <row r="28" spans="1:6" ht="12.75">
      <c r="A28" s="7"/>
      <c r="B28" s="6"/>
      <c r="C28" s="6"/>
      <c r="D28" s="1"/>
      <c r="E28" s="20"/>
      <c r="F28" s="2"/>
    </row>
    <row r="29" spans="1:7" ht="12.75">
      <c r="A29" s="7"/>
      <c r="B29" s="6"/>
      <c r="C29" s="6"/>
      <c r="D29" s="1"/>
      <c r="E29" s="20"/>
      <c r="F29" s="2"/>
      <c r="G29" s="58"/>
    </row>
    <row r="30" spans="1:7" ht="12.75">
      <c r="A30" s="7" t="s">
        <v>36</v>
      </c>
      <c r="B30" s="6"/>
      <c r="C30" s="6"/>
      <c r="D30" s="1"/>
      <c r="E30" s="19">
        <f>'NTROS CARGOSS'!D32</f>
        <v>0</v>
      </c>
      <c r="F30" s="2"/>
      <c r="G30" s="58"/>
    </row>
    <row r="31" spans="1:6" ht="12.75">
      <c r="A31" s="7"/>
      <c r="B31" s="6"/>
      <c r="C31" s="6"/>
      <c r="D31" s="1"/>
      <c r="E31" s="20"/>
      <c r="F31" s="2"/>
    </row>
    <row r="32" spans="1:6" ht="12.75">
      <c r="A32" s="7" t="s">
        <v>9</v>
      </c>
      <c r="B32" s="6"/>
      <c r="C32" s="6"/>
      <c r="D32" s="1"/>
      <c r="E32" s="19">
        <f>'SUS CRED'!D36</f>
        <v>0</v>
      </c>
      <c r="F32" s="2"/>
    </row>
    <row r="33" spans="1:6" ht="12.75">
      <c r="A33" s="7"/>
      <c r="B33" s="6"/>
      <c r="C33" s="6"/>
      <c r="D33" s="1"/>
      <c r="E33" s="20"/>
      <c r="F33" s="2"/>
    </row>
    <row r="34" spans="1:6" ht="12.75">
      <c r="A34" s="7" t="s">
        <v>6</v>
      </c>
      <c r="B34" s="6"/>
      <c r="C34" s="6"/>
      <c r="D34" s="1"/>
      <c r="E34" s="36">
        <f>E19-E23+E25+E30-E32</f>
        <v>2.01</v>
      </c>
      <c r="F34" s="2"/>
    </row>
    <row r="35" spans="1:6" ht="12.75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4" t="s">
        <v>45</v>
      </c>
      <c r="B39" s="115"/>
      <c r="C39" s="88" t="s">
        <v>38</v>
      </c>
      <c r="D39" s="88"/>
      <c r="E39" s="115" t="s">
        <v>39</v>
      </c>
      <c r="F39" s="116"/>
    </row>
    <row r="40" spans="1:6" ht="12.75">
      <c r="A40" s="117" t="s">
        <v>42</v>
      </c>
      <c r="B40" s="118"/>
      <c r="C40" s="117" t="s">
        <v>42</v>
      </c>
      <c r="D40" s="118"/>
      <c r="E40" s="109" t="s">
        <v>40</v>
      </c>
      <c r="F40" s="110"/>
    </row>
    <row r="41" spans="1:6" ht="12.75">
      <c r="A41" s="120"/>
      <c r="B41" s="111"/>
      <c r="C41" s="6"/>
      <c r="D41" s="6"/>
      <c r="E41" s="111"/>
      <c r="F41" s="112"/>
    </row>
    <row r="42" spans="1:6" ht="12.75">
      <c r="A42" s="120"/>
      <c r="B42" s="111"/>
      <c r="C42" s="6"/>
      <c r="D42" s="6"/>
      <c r="E42" s="111"/>
      <c r="F42" s="112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1"/>
      <c r="B44" s="10"/>
      <c r="C44" s="10"/>
      <c r="D44" s="10"/>
      <c r="E44" s="10"/>
      <c r="F44" s="22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  <mergeCell ref="C40:D40"/>
    <mergeCell ref="C17:E17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8" sqref="A8:D8"/>
    </sheetView>
  </sheetViews>
  <sheetFormatPr defaultColWidth="11.421875" defaultRowHeight="12.75"/>
  <cols>
    <col min="1" max="1" width="12.7109375" style="0" customWidth="1"/>
    <col min="3" max="3" width="53.421875" style="0" customWidth="1"/>
    <col min="4" max="4" width="17.57421875" style="0" customWidth="1"/>
  </cols>
  <sheetData>
    <row r="1" spans="1:4" ht="12.75">
      <c r="A1" s="77"/>
      <c r="B1" s="78"/>
      <c r="C1" s="78"/>
      <c r="D1" s="75" t="s">
        <v>13</v>
      </c>
    </row>
    <row r="2" spans="1:4" ht="12.75">
      <c r="A2" s="37"/>
      <c r="B2" s="1"/>
      <c r="C2" s="1"/>
      <c r="D2" s="69" t="s">
        <v>14</v>
      </c>
    </row>
    <row r="3" spans="1:4" ht="12.75">
      <c r="A3" s="121" t="s">
        <v>12</v>
      </c>
      <c r="B3" s="122"/>
      <c r="C3" s="122"/>
      <c r="D3" s="123"/>
    </row>
    <row r="4" spans="1:4" ht="12.75">
      <c r="A4" s="124" t="s">
        <v>15</v>
      </c>
      <c r="B4" s="125"/>
      <c r="C4" s="125"/>
      <c r="D4" s="126"/>
    </row>
    <row r="5" spans="1:4" ht="12.75">
      <c r="A5" s="38"/>
      <c r="B5" s="39"/>
      <c r="C5" s="39"/>
      <c r="D5" s="70"/>
    </row>
    <row r="6" spans="1:4" ht="15">
      <c r="A6" s="127"/>
      <c r="B6" s="128"/>
      <c r="C6" s="128"/>
      <c r="D6" s="129"/>
    </row>
    <row r="7" spans="1:4" ht="12.75">
      <c r="A7" s="130" t="s">
        <v>16</v>
      </c>
      <c r="B7" s="131"/>
      <c r="C7" s="131"/>
      <c r="D7" s="132"/>
    </row>
    <row r="8" spans="1:4" ht="12.75">
      <c r="A8" s="133" t="s">
        <v>48</v>
      </c>
      <c r="B8" s="131"/>
      <c r="C8" s="131"/>
      <c r="D8" s="132"/>
    </row>
    <row r="9" spans="1:4" ht="12.75">
      <c r="A9" s="24"/>
      <c r="B9" s="8"/>
      <c r="C9" s="66"/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18</v>
      </c>
      <c r="D11" s="42" t="s">
        <v>19</v>
      </c>
    </row>
    <row r="12" spans="1:4" ht="12.75">
      <c r="A12" s="104"/>
      <c r="B12" s="91"/>
      <c r="C12" s="91"/>
      <c r="D12" s="105"/>
    </row>
    <row r="13" spans="1:4" ht="12.75">
      <c r="A13" s="104"/>
      <c r="B13" s="91"/>
      <c r="C13" s="91"/>
      <c r="D13" s="105"/>
    </row>
    <row r="14" spans="1:4" ht="12.75">
      <c r="A14" s="104"/>
      <c r="B14" s="91"/>
      <c r="C14" s="91"/>
      <c r="D14" s="105"/>
    </row>
    <row r="15" spans="1:4" ht="12.75">
      <c r="A15" s="104"/>
      <c r="B15" s="91"/>
      <c r="C15" s="91"/>
      <c r="D15" s="105"/>
    </row>
    <row r="16" spans="1:4" ht="12.75">
      <c r="A16" s="104"/>
      <c r="B16" s="91"/>
      <c r="C16" s="91"/>
      <c r="D16" s="105"/>
    </row>
    <row r="17" spans="1:4" ht="12.75">
      <c r="A17" s="104"/>
      <c r="B17" s="91"/>
      <c r="C17" s="91"/>
      <c r="D17" s="105"/>
    </row>
    <row r="18" spans="1:4" ht="12.75">
      <c r="A18" s="104"/>
      <c r="B18" s="91"/>
      <c r="C18" s="91"/>
      <c r="D18" s="105"/>
    </row>
    <row r="19" spans="1:4" ht="12.75">
      <c r="A19" s="104"/>
      <c r="B19" s="91"/>
      <c r="C19" s="91"/>
      <c r="D19" s="105"/>
    </row>
    <row r="20" spans="1:4" ht="12.75">
      <c r="A20" s="104"/>
      <c r="B20" s="91"/>
      <c r="C20" s="91"/>
      <c r="D20" s="105"/>
    </row>
    <row r="21" spans="1:4" ht="12.75">
      <c r="A21" s="104"/>
      <c r="B21" s="91"/>
      <c r="C21" s="91"/>
      <c r="D21" s="105"/>
    </row>
    <row r="22" spans="1:4" ht="12.75">
      <c r="A22" s="104"/>
      <c r="B22" s="91"/>
      <c r="C22" s="91"/>
      <c r="D22" s="105"/>
    </row>
    <row r="23" spans="1:4" ht="12.75">
      <c r="A23" s="107"/>
      <c r="B23" s="103"/>
      <c r="C23" s="103"/>
      <c r="D23" s="106"/>
    </row>
    <row r="24" spans="3:4" ht="13.5" thickBot="1">
      <c r="C24" s="50" t="s">
        <v>41</v>
      </c>
      <c r="D24" s="89">
        <f>SUM(D12:D23)</f>
        <v>0</v>
      </c>
    </row>
    <row r="25" ht="13.5" thickTop="1"/>
    <row r="43" spans="1:5" ht="12.75">
      <c r="A43" s="93"/>
      <c r="B43" s="94"/>
      <c r="C43" s="95"/>
      <c r="D43" s="96"/>
      <c r="E43" s="5"/>
    </row>
    <row r="44" spans="1:5" ht="12.75">
      <c r="A44" s="5"/>
      <c r="B44" s="5"/>
      <c r="C44" s="97"/>
      <c r="D44" s="98"/>
      <c r="E44" s="5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73"/>
      <c r="B1" s="74"/>
      <c r="C1" s="74"/>
      <c r="D1" s="75" t="s">
        <v>21</v>
      </c>
    </row>
    <row r="2" spans="1:4" ht="12.75">
      <c r="A2" s="52"/>
      <c r="B2" s="6"/>
      <c r="C2" s="6"/>
      <c r="D2" s="69" t="s">
        <v>11</v>
      </c>
    </row>
    <row r="3" spans="1:4" ht="12.75">
      <c r="A3" s="121" t="s">
        <v>12</v>
      </c>
      <c r="B3" s="122"/>
      <c r="C3" s="122"/>
      <c r="D3" s="123"/>
    </row>
    <row r="4" spans="1:4" ht="12.75">
      <c r="A4" s="79" t="s">
        <v>37</v>
      </c>
      <c r="B4" s="26"/>
      <c r="C4" s="26"/>
      <c r="D4" s="80"/>
    </row>
    <row r="5" spans="1:4" ht="12.75">
      <c r="A5" s="38"/>
      <c r="B5" s="39"/>
      <c r="C5" s="39"/>
      <c r="D5" s="70"/>
    </row>
    <row r="6" spans="1:4" ht="12.75">
      <c r="A6" s="53"/>
      <c r="B6" s="54"/>
      <c r="C6" s="54"/>
      <c r="D6" s="76"/>
    </row>
    <row r="7" spans="1:4" ht="12.75">
      <c r="A7" s="134" t="s">
        <v>16</v>
      </c>
      <c r="B7" s="135"/>
      <c r="C7" s="135"/>
      <c r="D7" s="136"/>
    </row>
    <row r="8" spans="1:4" ht="12.75">
      <c r="A8" s="133" t="s">
        <v>49</v>
      </c>
      <c r="B8" s="131"/>
      <c r="C8" s="131"/>
      <c r="D8" s="132"/>
    </row>
    <row r="9" spans="1:4" ht="12.75">
      <c r="A9" s="24"/>
      <c r="B9" s="8"/>
      <c r="C9" s="66"/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22</v>
      </c>
      <c r="D11" s="42" t="s">
        <v>19</v>
      </c>
    </row>
    <row r="12" spans="1:4" ht="18">
      <c r="A12" s="87"/>
      <c r="B12" s="43"/>
      <c r="C12" s="59"/>
      <c r="D12" s="64"/>
    </row>
    <row r="13" spans="1:4" ht="18">
      <c r="A13" s="45"/>
      <c r="B13" s="43"/>
      <c r="C13" s="46"/>
      <c r="D13" s="62"/>
    </row>
    <row r="14" spans="1:4" ht="18">
      <c r="A14" s="45"/>
      <c r="B14" s="43"/>
      <c r="C14" s="46"/>
      <c r="D14" s="62"/>
    </row>
    <row r="15" spans="1:4" ht="18">
      <c r="A15" s="45"/>
      <c r="B15" s="43"/>
      <c r="C15" s="46"/>
      <c r="D15" s="62"/>
    </row>
    <row r="16" spans="1:4" ht="18">
      <c r="A16" s="45"/>
      <c r="B16" s="43"/>
      <c r="C16" s="46"/>
      <c r="D16" s="62"/>
    </row>
    <row r="17" spans="1:4" ht="18">
      <c r="A17" s="45"/>
      <c r="B17" s="43"/>
      <c r="C17" s="46"/>
      <c r="D17" s="62"/>
    </row>
    <row r="18" spans="1:4" ht="18">
      <c r="A18" s="45"/>
      <c r="B18" s="43"/>
      <c r="C18" s="46"/>
      <c r="D18" s="62"/>
    </row>
    <row r="19" spans="1:4" ht="18">
      <c r="A19" s="45"/>
      <c r="B19" s="43"/>
      <c r="C19" s="46"/>
      <c r="D19" s="62"/>
    </row>
    <row r="20" spans="1:4" ht="18">
      <c r="A20" s="45"/>
      <c r="B20" s="43"/>
      <c r="C20" s="46"/>
      <c r="D20" s="62"/>
    </row>
    <row r="21" spans="1:4" ht="18">
      <c r="A21" s="45"/>
      <c r="B21" s="43"/>
      <c r="C21" s="46"/>
      <c r="D21" s="62"/>
    </row>
    <row r="22" spans="1:4" ht="18">
      <c r="A22" s="45"/>
      <c r="B22" s="43"/>
      <c r="C22" s="46"/>
      <c r="D22" s="62"/>
    </row>
    <row r="23" spans="1:4" ht="18">
      <c r="A23" s="45"/>
      <c r="B23" s="43"/>
      <c r="C23" s="46"/>
      <c r="D23" s="62"/>
    </row>
    <row r="24" spans="1:4" ht="18">
      <c r="A24" s="45"/>
      <c r="B24" s="43"/>
      <c r="C24" s="46"/>
      <c r="D24" s="62"/>
    </row>
    <row r="25" spans="1:4" ht="18">
      <c r="A25" s="45"/>
      <c r="B25" s="43"/>
      <c r="C25" s="46"/>
      <c r="D25" s="62"/>
    </row>
    <row r="26" spans="1:4" ht="18">
      <c r="A26" s="45"/>
      <c r="B26" s="43"/>
      <c r="C26" s="46"/>
      <c r="D26" s="62"/>
    </row>
    <row r="27" spans="1:4" ht="18">
      <c r="A27" s="45"/>
      <c r="B27" s="43"/>
      <c r="C27" s="46"/>
      <c r="D27" s="62"/>
    </row>
    <row r="28" spans="1:4" ht="18">
      <c r="A28" s="45"/>
      <c r="B28" s="43"/>
      <c r="C28" s="46"/>
      <c r="D28" s="62"/>
    </row>
    <row r="29" spans="1:4" ht="18">
      <c r="A29" s="45"/>
      <c r="B29" s="43"/>
      <c r="C29" s="46"/>
      <c r="D29" s="62"/>
    </row>
    <row r="30" spans="1:4" ht="18">
      <c r="A30" s="45"/>
      <c r="B30" s="43"/>
      <c r="C30" s="46"/>
      <c r="D30" s="62"/>
    </row>
    <row r="31" spans="1:4" ht="18.75" thickBot="1">
      <c r="A31" s="47"/>
      <c r="B31" s="48"/>
      <c r="C31" s="49"/>
      <c r="D31" s="67"/>
    </row>
    <row r="32" spans="3:4" ht="13.5" thickBot="1">
      <c r="C32" s="50" t="s">
        <v>20</v>
      </c>
      <c r="D32" s="89">
        <f>SUM(D12:D31)</f>
        <v>0</v>
      </c>
    </row>
    <row r="33" ht="13.5" thickTop="1"/>
    <row r="35" spans="1:4" ht="18">
      <c r="A35" s="5"/>
      <c r="B35" s="51"/>
      <c r="C35" s="5"/>
      <c r="D35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8" sqref="A8:D8"/>
    </sheetView>
  </sheetViews>
  <sheetFormatPr defaultColWidth="11.421875" defaultRowHeight="12.75"/>
  <cols>
    <col min="2" max="2" width="12.8515625" style="0" customWidth="1"/>
    <col min="3" max="3" width="58.57421875" style="0" customWidth="1"/>
    <col min="4" max="4" width="15.57421875" style="0" customWidth="1"/>
  </cols>
  <sheetData>
    <row r="1" spans="1:4" ht="12.75">
      <c r="A1" s="56"/>
      <c r="B1" s="9"/>
      <c r="C1" s="9"/>
      <c r="D1" s="71" t="s">
        <v>23</v>
      </c>
    </row>
    <row r="2" spans="1:4" ht="12.75">
      <c r="A2" s="137" t="s">
        <v>24</v>
      </c>
      <c r="B2" s="138"/>
      <c r="C2" s="138"/>
      <c r="D2" s="139"/>
    </row>
    <row r="3" spans="1:4" ht="12.75">
      <c r="A3" s="57"/>
      <c r="B3" s="28"/>
      <c r="C3" s="28"/>
      <c r="D3" s="72" t="s">
        <v>25</v>
      </c>
    </row>
    <row r="4" spans="1:4" ht="12.75">
      <c r="A4" s="124" t="s">
        <v>33</v>
      </c>
      <c r="B4" s="125"/>
      <c r="C4" s="125"/>
      <c r="D4" s="126"/>
    </row>
    <row r="5" spans="1:4" ht="12.75">
      <c r="A5" s="38"/>
      <c r="B5" s="39"/>
      <c r="C5" s="39"/>
      <c r="D5" s="70"/>
    </row>
    <row r="6" spans="1:4" ht="15">
      <c r="A6" s="127"/>
      <c r="B6" s="128"/>
      <c r="C6" s="128"/>
      <c r="D6" s="129"/>
    </row>
    <row r="7" spans="1:4" ht="12.75">
      <c r="A7" s="130" t="s">
        <v>26</v>
      </c>
      <c r="B7" s="131"/>
      <c r="C7" s="131"/>
      <c r="D7" s="132"/>
    </row>
    <row r="8" spans="1:4" ht="12.75">
      <c r="A8" s="133" t="s">
        <v>50</v>
      </c>
      <c r="B8" s="131"/>
      <c r="C8" s="131"/>
      <c r="D8" s="132"/>
    </row>
    <row r="9" spans="1:4" ht="12.75">
      <c r="A9" s="24"/>
      <c r="B9" s="8"/>
      <c r="C9" s="66" t="s">
        <v>43</v>
      </c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22</v>
      </c>
      <c r="D11" s="42" t="s">
        <v>19</v>
      </c>
    </row>
    <row r="12" spans="1:4" ht="18">
      <c r="A12" s="63"/>
      <c r="B12" s="43"/>
      <c r="C12" s="59"/>
      <c r="D12" s="64"/>
    </row>
    <row r="13" spans="1:4" ht="18">
      <c r="A13" s="63"/>
      <c r="B13" s="43"/>
      <c r="C13" s="44"/>
      <c r="D13" s="65"/>
    </row>
    <row r="14" spans="1:4" ht="18">
      <c r="A14" s="63"/>
      <c r="B14" s="43"/>
      <c r="C14" s="44"/>
      <c r="D14" s="65"/>
    </row>
    <row r="15" spans="1:4" ht="18">
      <c r="A15" s="63"/>
      <c r="B15" s="43"/>
      <c r="C15" s="44"/>
      <c r="D15" s="65"/>
    </row>
    <row r="16" spans="1:4" ht="18">
      <c r="A16" s="63"/>
      <c r="B16" s="43"/>
      <c r="C16" s="44"/>
      <c r="D16" s="65"/>
    </row>
    <row r="17" spans="1:4" ht="18">
      <c r="A17" s="61"/>
      <c r="B17" s="43"/>
      <c r="C17" s="46"/>
      <c r="D17" s="62"/>
    </row>
    <row r="18" spans="1:4" ht="18">
      <c r="A18" s="61"/>
      <c r="B18" s="43"/>
      <c r="C18" s="46"/>
      <c r="D18" s="62"/>
    </row>
    <row r="19" spans="1:4" ht="18">
      <c r="A19" s="61"/>
      <c r="B19" s="43"/>
      <c r="C19" s="46"/>
      <c r="D19" s="62"/>
    </row>
    <row r="20" spans="1:4" ht="18">
      <c r="A20" s="61"/>
      <c r="B20" s="43"/>
      <c r="C20" s="46"/>
      <c r="D20" s="62"/>
    </row>
    <row r="21" spans="1:4" ht="18">
      <c r="A21" s="45"/>
      <c r="B21" s="43"/>
      <c r="C21" s="46"/>
      <c r="D21" s="62"/>
    </row>
    <row r="22" spans="1:4" ht="18">
      <c r="A22" s="45"/>
      <c r="B22" s="43"/>
      <c r="C22" s="46"/>
      <c r="D22" s="62"/>
    </row>
    <row r="23" spans="1:4" ht="18">
      <c r="A23" s="45"/>
      <c r="B23" s="43"/>
      <c r="C23" s="46"/>
      <c r="D23" s="62"/>
    </row>
    <row r="24" spans="1:4" ht="18">
      <c r="A24" s="45"/>
      <c r="B24" s="43"/>
      <c r="C24" s="46"/>
      <c r="D24" s="62"/>
    </row>
    <row r="25" spans="1:4" ht="18">
      <c r="A25" s="45"/>
      <c r="B25" s="43"/>
      <c r="C25" s="46"/>
      <c r="D25" s="62"/>
    </row>
    <row r="26" spans="1:4" ht="18">
      <c r="A26" s="45"/>
      <c r="B26" s="43"/>
      <c r="C26" s="46"/>
      <c r="D26" s="62"/>
    </row>
    <row r="27" spans="1:4" ht="18">
      <c r="A27" s="45"/>
      <c r="B27" s="43"/>
      <c r="C27" s="46"/>
      <c r="D27" s="62"/>
    </row>
    <row r="28" spans="1:4" ht="18">
      <c r="A28" s="45"/>
      <c r="B28" s="43"/>
      <c r="C28" s="46"/>
      <c r="D28" s="62"/>
    </row>
    <row r="29" spans="1:4" ht="18">
      <c r="A29" s="45"/>
      <c r="B29" s="43"/>
      <c r="C29" s="46"/>
      <c r="D29" s="62"/>
    </row>
    <row r="30" spans="1:4" ht="18">
      <c r="A30" s="45"/>
      <c r="B30" s="43"/>
      <c r="C30" s="46"/>
      <c r="D30" s="62"/>
    </row>
    <row r="31" spans="1:4" ht="18">
      <c r="A31" s="45"/>
      <c r="B31" s="43"/>
      <c r="C31" s="46"/>
      <c r="D31" s="62"/>
    </row>
    <row r="32" spans="1:4" ht="18">
      <c r="A32" s="45"/>
      <c r="B32" s="43"/>
      <c r="C32" s="46"/>
      <c r="D32" s="62"/>
    </row>
    <row r="33" spans="1:4" ht="18">
      <c r="A33" s="45"/>
      <c r="B33" s="43"/>
      <c r="C33" s="46"/>
      <c r="D33" s="62"/>
    </row>
    <row r="34" spans="1:4" ht="18">
      <c r="A34" s="45"/>
      <c r="B34" s="43"/>
      <c r="C34" s="46"/>
      <c r="D34" s="62"/>
    </row>
    <row r="35" spans="1:4" ht="18.75" thickBot="1">
      <c r="A35" s="47"/>
      <c r="B35" s="48"/>
      <c r="C35" s="49"/>
      <c r="D35" s="67"/>
    </row>
    <row r="36" spans="3:4" ht="13.5" thickBot="1">
      <c r="C36" s="50" t="s">
        <v>20</v>
      </c>
      <c r="D36" s="55">
        <f>SUM(D12:D35)</f>
        <v>0</v>
      </c>
    </row>
    <row r="37" ht="13.5" thickTop="1"/>
  </sheetData>
  <sheetProtection/>
  <mergeCells count="5">
    <mergeCell ref="A2:D2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C18" sqref="C18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0" customWidth="1"/>
  </cols>
  <sheetData>
    <row r="1" spans="1:4" ht="12.75">
      <c r="A1" s="27"/>
      <c r="B1" s="23"/>
      <c r="C1" s="23"/>
      <c r="D1" s="68" t="s">
        <v>27</v>
      </c>
    </row>
    <row r="2" spans="1:4" ht="12.75">
      <c r="A2" s="52"/>
      <c r="B2" s="6"/>
      <c r="C2" s="6"/>
      <c r="D2" s="69" t="s">
        <v>11</v>
      </c>
    </row>
    <row r="3" spans="1:4" ht="12.75">
      <c r="A3" s="121" t="s">
        <v>12</v>
      </c>
      <c r="B3" s="122"/>
      <c r="C3" s="122"/>
      <c r="D3" s="123"/>
    </row>
    <row r="4" spans="1:4" ht="12.75">
      <c r="A4" s="124" t="s">
        <v>35</v>
      </c>
      <c r="B4" s="125"/>
      <c r="C4" s="125"/>
      <c r="D4" s="126"/>
    </row>
    <row r="5" spans="1:4" ht="12.75">
      <c r="A5" s="38"/>
      <c r="B5" s="39"/>
      <c r="C5" s="39"/>
      <c r="D5" s="70"/>
    </row>
    <row r="6" spans="1:4" ht="15">
      <c r="A6" s="127"/>
      <c r="B6" s="128"/>
      <c r="C6" s="128"/>
      <c r="D6" s="129"/>
    </row>
    <row r="7" spans="1:4" ht="12.75">
      <c r="A7" s="130" t="s">
        <v>16</v>
      </c>
      <c r="B7" s="131"/>
      <c r="C7" s="131"/>
      <c r="D7" s="132"/>
    </row>
    <row r="8" spans="1:4" ht="12.75">
      <c r="A8" s="130" t="s">
        <v>34</v>
      </c>
      <c r="B8" s="131"/>
      <c r="C8" s="131"/>
      <c r="D8" s="132"/>
    </row>
    <row r="9" spans="1:4" ht="12.75">
      <c r="A9" s="24"/>
      <c r="B9" s="8"/>
      <c r="C9" s="66" t="s">
        <v>51</v>
      </c>
      <c r="D9" s="25"/>
    </row>
    <row r="10" spans="1:4" ht="12.75">
      <c r="A10" s="40"/>
      <c r="B10" s="40" t="s">
        <v>28</v>
      </c>
      <c r="C10" s="41"/>
      <c r="D10" s="40"/>
    </row>
    <row r="11" spans="1:4" ht="12.75">
      <c r="A11" s="42" t="s">
        <v>17</v>
      </c>
      <c r="B11" s="42" t="s">
        <v>29</v>
      </c>
      <c r="C11" s="42" t="s">
        <v>22</v>
      </c>
      <c r="D11" s="42" t="s">
        <v>19</v>
      </c>
    </row>
    <row r="12" spans="1:4" ht="12.75">
      <c r="A12" s="60"/>
      <c r="B12" s="90"/>
      <c r="C12" s="59"/>
      <c r="D12" s="62"/>
    </row>
    <row r="13" spans="1:4" ht="12.75">
      <c r="A13" s="60"/>
      <c r="B13" s="90"/>
      <c r="C13" s="59"/>
      <c r="D13" s="62"/>
    </row>
    <row r="14" spans="1:4" ht="12.75">
      <c r="A14" s="60"/>
      <c r="B14" s="90"/>
      <c r="C14" s="59"/>
      <c r="D14" s="62"/>
    </row>
    <row r="15" spans="1:4" ht="12.75">
      <c r="A15" s="60"/>
      <c r="B15" s="90"/>
      <c r="C15" s="59"/>
      <c r="D15" s="62"/>
    </row>
    <row r="16" spans="1:4" ht="12.75">
      <c r="A16" s="60"/>
      <c r="B16" s="90"/>
      <c r="C16" s="59"/>
      <c r="D16" s="62"/>
    </row>
    <row r="17" spans="1:4" ht="12.75">
      <c r="A17" s="60"/>
      <c r="B17" s="90"/>
      <c r="C17" s="59"/>
      <c r="D17" s="62"/>
    </row>
    <row r="18" spans="1:4" ht="12.75">
      <c r="A18" s="60"/>
      <c r="B18" s="90"/>
      <c r="C18" s="59"/>
      <c r="D18" s="62"/>
    </row>
    <row r="19" spans="1:4" ht="12.75">
      <c r="A19" s="60"/>
      <c r="B19" s="90"/>
      <c r="C19" s="59"/>
      <c r="D19" s="62"/>
    </row>
    <row r="20" spans="1:4" ht="12.75">
      <c r="A20" s="60"/>
      <c r="B20" s="90"/>
      <c r="C20" s="59"/>
      <c r="D20" s="62"/>
    </row>
    <row r="21" spans="1:4" ht="12.75">
      <c r="A21" s="60"/>
      <c r="B21" s="90"/>
      <c r="C21" s="59"/>
      <c r="D21" s="62"/>
    </row>
    <row r="22" spans="1:4" ht="12.75">
      <c r="A22" s="60"/>
      <c r="B22" s="90"/>
      <c r="C22" s="59"/>
      <c r="D22" s="62"/>
    </row>
    <row r="23" spans="1:4" ht="12.75">
      <c r="A23" s="60"/>
      <c r="B23" s="90"/>
      <c r="C23" s="59"/>
      <c r="D23" s="62"/>
    </row>
    <row r="24" spans="1:4" ht="12.75">
      <c r="A24" s="60"/>
      <c r="B24" s="90"/>
      <c r="C24" s="59"/>
      <c r="D24" s="62"/>
    </row>
    <row r="25" spans="1:4" ht="12.75">
      <c r="A25" s="60"/>
      <c r="B25" s="90"/>
      <c r="C25" s="59"/>
      <c r="D25" s="62"/>
    </row>
    <row r="26" spans="1:4" ht="12.75">
      <c r="A26" s="60"/>
      <c r="B26" s="90"/>
      <c r="C26" s="59"/>
      <c r="D26" s="62"/>
    </row>
    <row r="27" spans="1:4" ht="12.75">
      <c r="A27" s="60"/>
      <c r="B27" s="90"/>
      <c r="C27" s="59"/>
      <c r="D27" s="62"/>
    </row>
    <row r="28" spans="1:4" ht="12.75">
      <c r="A28" s="60"/>
      <c r="B28" s="90"/>
      <c r="C28" s="59"/>
      <c r="D28" s="62"/>
    </row>
    <row r="29" spans="1:4" ht="12.75">
      <c r="A29" s="60"/>
      <c r="B29" s="90"/>
      <c r="C29" s="59"/>
      <c r="D29" s="62"/>
    </row>
    <row r="30" spans="1:4" ht="12.75">
      <c r="A30" s="60"/>
      <c r="B30" s="90"/>
      <c r="C30" s="59"/>
      <c r="D30" s="62"/>
    </row>
    <row r="31" spans="1:4" ht="12.75">
      <c r="A31" s="60"/>
      <c r="B31" s="90"/>
      <c r="C31" s="59"/>
      <c r="D31" s="62"/>
    </row>
    <row r="32" spans="1:4" ht="12.75">
      <c r="A32" s="60"/>
      <c r="B32" s="90"/>
      <c r="C32" s="59"/>
      <c r="D32" s="62"/>
    </row>
    <row r="33" spans="1:4" ht="12.75">
      <c r="A33" s="60"/>
      <c r="B33" s="90"/>
      <c r="C33" s="59"/>
      <c r="D33" s="62"/>
    </row>
    <row r="34" spans="1:4" ht="12.75">
      <c r="A34" s="60"/>
      <c r="B34" s="90"/>
      <c r="C34" s="59"/>
      <c r="D34" s="62"/>
    </row>
    <row r="35" spans="1:4" ht="12.75">
      <c r="A35" s="60"/>
      <c r="B35" s="90"/>
      <c r="C35" s="59"/>
      <c r="D35" s="62"/>
    </row>
    <row r="36" spans="1:4" ht="12.75">
      <c r="A36" s="60"/>
      <c r="B36" s="90"/>
      <c r="C36" s="59"/>
      <c r="D36" s="62"/>
    </row>
    <row r="37" spans="1:4" ht="13.5" thickBot="1">
      <c r="A37" s="99"/>
      <c r="B37" s="100"/>
      <c r="C37" s="92"/>
      <c r="D37" s="67"/>
    </row>
    <row r="38" spans="3:4" ht="13.5" thickBot="1">
      <c r="C38" s="101" t="s">
        <v>20</v>
      </c>
      <c r="D38" s="102">
        <f>SUM(D12:D37)</f>
        <v>0</v>
      </c>
    </row>
    <row r="39" ht="13.5" thickTop="1"/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2019-09-05T16:08:18Z</cp:lastPrinted>
  <dcterms:created xsi:type="dcterms:W3CDTF">2006-10-18T17:10:11Z</dcterms:created>
  <dcterms:modified xsi:type="dcterms:W3CDTF">2019-09-05T16:08:19Z</dcterms:modified>
  <cp:category/>
  <cp:version/>
  <cp:contentType/>
  <cp:contentStatus/>
</cp:coreProperties>
</file>