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<sst xmlns="http://schemas.openxmlformats.org/spreadsheetml/2006/main" count="70" uniqueCount="51">
  <si>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</si>
  <si>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</si>
  <si>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</si>
  <si>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</si>
  <si>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</si>
  <si>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</si>
  <si>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</si>
  <si>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</si>
  <si>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</si>
  <si>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</si>
  <si>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</si>
  <si>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</si>
  <si>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</si>
  <si>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</si>
  <si>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</si>
  <si>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</si>
  <si>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</si>
  <si>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</si>
  <si>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</si>
  <si>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</si>
  <si>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</si>
  <si>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</si>
  <si>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</si>
  <si>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</si>
  <si>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</si>
  <si>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</si>
  <si>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</si>
  <si>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</si>
  <si>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</si>
  <si>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</si>
  <si>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</si>
  <si>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</si>
  <si>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</si>
  <si>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</si>
  <si>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</si>
  <si>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</si>
  <si>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</si>
  <si>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           RELACION DE CARGOS NO CORRESPONDIDOS POR NOSOTROS</t>
  </si>
  <si>
    <t xml:space="preserve">SUS CREDITOS NO CORRESPONDIDOS </t>
  </si>
  <si>
    <t>C.P Yolanda Gutierrez Duarte</t>
  </si>
  <si>
    <t>Lic. Fernando Soto Molina</t>
  </si>
  <si>
    <t>CONTABILIDAD</t>
  </si>
  <si>
    <t>SECRETARIO ADMINISTRATIVO</t>
  </si>
  <si>
    <t>0198405824 INCLUSIÓN Y EQUIDAD EDUCATIVA 2016</t>
  </si>
  <si>
    <t>Nallely Justin García García</t>
  </si>
  <si>
    <t>BANCOMER 1112-01-025</t>
  </si>
  <si>
    <t>MAYO</t>
  </si>
  <si>
    <t>RELACION DE COMISIONES  EN EL MES DE MAYO 2019</t>
  </si>
  <si>
    <t>RELACION DE NUESTOS CARGOS/DEPOSITOS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</si>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</sst>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  <numFmt numFmtId="170" formatCode="&quot;$&quot;#,##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24" borderId="22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67" fontId="0" fillId="0" borderId="28" xfId="0" applyNumberFormat="1" applyFon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167" fontId="0" fillId="0" borderId="30" xfId="0" applyNumberFormat="1" applyBorder="1" applyAlignment="1">
      <alignment horizontal="right"/>
    </xf>
    <xf numFmtId="0" fontId="4" fillId="24" borderId="2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2" xfId="0" applyNumberFormat="1" applyBorder="1" applyAlignment="1">
      <alignment/>
    </xf>
    <xf numFmtId="1" fontId="0" fillId="0" borderId="26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right"/>
    </xf>
    <xf numFmtId="1" fontId="0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33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35" xfId="0" applyFont="1" applyFill="1" applyBorder="1" applyAlignment="1">
      <alignment/>
    </xf>
    <xf numFmtId="0" fontId="2" fillId="24" borderId="35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3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0" fillId="0" borderId="19" xfId="0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24" borderId="0" xfId="0" applyFont="1" applyFill="1" applyBorder="1" applyAlignment="1">
      <alignment/>
    </xf>
    <xf numFmtId="44" fontId="0" fillId="0" borderId="32" xfId="48" applyFont="1" applyBorder="1" applyAlignment="1">
      <alignment/>
    </xf>
    <xf numFmtId="167" fontId="0" fillId="0" borderId="28" xfId="0" applyNumberFormat="1" applyFont="1" applyBorder="1" applyAlignment="1">
      <alignment horizontal="right"/>
    </xf>
    <xf numFmtId="14" fontId="0" fillId="0" borderId="37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14" fontId="0" fillId="0" borderId="37" xfId="0" applyNumberFormat="1" applyFont="1" applyBorder="1" applyAlignment="1">
      <alignment horizontal="right"/>
    </xf>
    <xf numFmtId="0" fontId="24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right"/>
    </xf>
    <xf numFmtId="4" fontId="0" fillId="0" borderId="37" xfId="0" applyNumberFormat="1" applyBorder="1" applyAlignment="1">
      <alignment/>
    </xf>
    <xf numFmtId="49" fontId="0" fillId="0" borderId="37" xfId="0" applyNumberFormat="1" applyBorder="1" applyAlignment="1">
      <alignment horizontal="right"/>
    </xf>
    <xf numFmtId="44" fontId="0" fillId="0" borderId="37" xfId="48" applyFont="1" applyBorder="1" applyAlignment="1">
      <alignment horizontal="right"/>
    </xf>
    <xf numFmtId="44" fontId="0" fillId="0" borderId="37" xfId="48" applyFont="1" applyBorder="1" applyAlignment="1">
      <alignment horizontal="right"/>
    </xf>
    <xf numFmtId="44" fontId="0" fillId="0" borderId="30" xfId="48" applyFont="1" applyBorder="1" applyAlignment="1">
      <alignment horizontal="right"/>
    </xf>
    <xf numFmtId="44" fontId="0" fillId="0" borderId="32" xfId="48" applyFon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5" fillId="24" borderId="35" xfId="0" applyFont="1" applyFill="1" applyBorder="1" applyAlignment="1">
      <alignment horizontal="right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10350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104775</xdr:rowOff>
    </xdr:from>
    <xdr:to>
      <xdr:col>2</xdr:col>
      <xdr:colOff>219075</xdr:colOff>
      <xdr:row>5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533400</xdr:colOff>
      <xdr:row>6</xdr:row>
      <xdr:rowOff>57150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1</xdr:col>
      <xdr:colOff>762000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21"/>
      <c r="B4" s="122"/>
      <c r="C4" s="122"/>
      <c r="D4" s="122"/>
      <c r="E4" s="122"/>
      <c r="F4" s="12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1" t="s">
        <v>0</v>
      </c>
      <c r="B8" s="72"/>
      <c r="C8" s="4"/>
      <c r="D8" s="73" t="s">
        <v>46</v>
      </c>
      <c r="E8" s="74"/>
      <c r="F8" s="17"/>
    </row>
    <row r="9" spans="1:6" ht="12.75">
      <c r="A9" s="71"/>
      <c r="B9" s="72"/>
      <c r="C9" s="72"/>
      <c r="D9" s="72"/>
      <c r="E9" s="72"/>
      <c r="F9" s="17"/>
    </row>
    <row r="10" spans="1:6" ht="12.75">
      <c r="A10" s="71" t="s">
        <v>1</v>
      </c>
      <c r="B10" s="72"/>
      <c r="C10" s="72"/>
      <c r="D10" s="75">
        <v>43616</v>
      </c>
      <c r="E10" s="74"/>
      <c r="F10" s="17"/>
    </row>
    <row r="11" spans="1:6" ht="12.75">
      <c r="A11" s="71"/>
      <c r="B11" s="72"/>
      <c r="C11" s="72"/>
      <c r="D11" s="72"/>
      <c r="E11" s="72"/>
      <c r="F11" s="17"/>
    </row>
    <row r="12" spans="1:6" ht="12.75">
      <c r="A12" s="71" t="s">
        <v>2</v>
      </c>
      <c r="B12" s="72"/>
      <c r="C12" s="126" t="s">
        <v>30</v>
      </c>
      <c r="D12" s="126"/>
      <c r="E12" s="126"/>
      <c r="F12" s="17"/>
    </row>
    <row r="13" spans="1:6" ht="12.75">
      <c r="A13" s="71"/>
      <c r="B13" s="72"/>
      <c r="C13" s="76" t="s">
        <v>31</v>
      </c>
      <c r="D13" s="76"/>
      <c r="E13" s="7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2.75">
      <c r="A17" s="7" t="s">
        <v>4</v>
      </c>
      <c r="B17" s="6"/>
      <c r="C17" s="67" t="s">
        <v>43</v>
      </c>
      <c r="D17" s="6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CREDITOS'!D23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CARGOS'!D30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60"/>
    </row>
    <row r="30" spans="1:7" ht="12.75">
      <c r="A30" s="7" t="s">
        <v>36</v>
      </c>
      <c r="B30" s="6"/>
      <c r="C30" s="6"/>
      <c r="D30" s="1"/>
      <c r="E30" s="85">
        <f>'NTROS CARGOSS'!D32</f>
        <v>0</v>
      </c>
      <c r="F30" s="2"/>
      <c r="G30" s="60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+'SUS CRED'!D27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7" ht="12.75">
      <c r="A34" s="7" t="s">
        <v>6</v>
      </c>
      <c r="B34" s="6"/>
      <c r="C34" s="6"/>
      <c r="D34" s="1"/>
      <c r="E34" s="36">
        <f>E19-E23+E25+E30-E32</f>
        <v>0</v>
      </c>
      <c r="F34" s="2"/>
      <c r="G34" s="84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27" t="s">
        <v>44</v>
      </c>
      <c r="B39" s="128"/>
      <c r="C39" s="105" t="s">
        <v>39</v>
      </c>
      <c r="D39" s="1"/>
      <c r="E39" s="128" t="s">
        <v>40</v>
      </c>
      <c r="F39" s="129"/>
    </row>
    <row r="40" spans="1:6" ht="12.75">
      <c r="A40" s="130" t="s">
        <v>41</v>
      </c>
      <c r="B40" s="131"/>
      <c r="C40" s="130" t="s">
        <v>41</v>
      </c>
      <c r="D40" s="131"/>
      <c r="E40" s="124" t="s">
        <v>42</v>
      </c>
      <c r="F40" s="125"/>
    </row>
    <row r="41" spans="1:6" ht="12.75">
      <c r="A41" s="132"/>
      <c r="B41" s="124"/>
      <c r="C41" s="6"/>
      <c r="D41" s="6"/>
      <c r="E41" s="124"/>
      <c r="F41" s="125"/>
    </row>
    <row r="42" spans="1:6" ht="12.75">
      <c r="A42" s="132"/>
      <c r="B42" s="124"/>
      <c r="C42" s="6"/>
      <c r="D42" s="6"/>
      <c r="E42" s="124"/>
      <c r="F42" s="12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7" t="s">
        <v>13</v>
      </c>
    </row>
    <row r="2" spans="1:4" ht="12.75">
      <c r="A2" s="38"/>
      <c r="B2" s="1"/>
      <c r="C2" s="1"/>
      <c r="D2" s="39" t="s">
        <v>14</v>
      </c>
    </row>
    <row r="3" spans="1:4" ht="12.75">
      <c r="A3" s="133" t="s">
        <v>12</v>
      </c>
      <c r="B3" s="134"/>
      <c r="C3" s="134"/>
      <c r="D3" s="134"/>
    </row>
    <row r="4" spans="1:4" ht="12.75">
      <c r="A4" s="135" t="s">
        <v>15</v>
      </c>
      <c r="B4" s="136"/>
      <c r="C4" s="136"/>
      <c r="D4" s="136"/>
    </row>
    <row r="5" spans="1:4" ht="12.75">
      <c r="A5" s="40"/>
      <c r="B5" s="41"/>
      <c r="C5" s="41"/>
      <c r="D5" s="41"/>
    </row>
    <row r="6" spans="1:4" ht="15">
      <c r="A6" s="137"/>
      <c r="B6" s="138"/>
      <c r="C6" s="138"/>
      <c r="D6" s="138"/>
    </row>
    <row r="7" spans="1:4" ht="12.75">
      <c r="A7" s="139" t="s">
        <v>16</v>
      </c>
      <c r="B7" s="139"/>
      <c r="C7" s="139"/>
      <c r="D7" s="139"/>
    </row>
    <row r="8" spans="1:4" ht="12.75">
      <c r="A8" s="140" t="s">
        <v>47</v>
      </c>
      <c r="B8" s="139"/>
      <c r="C8" s="139"/>
      <c r="D8" s="139"/>
    </row>
    <row r="9" spans="1:4" ht="12.75">
      <c r="A9" s="24"/>
      <c r="B9" s="8"/>
      <c r="C9" s="66"/>
      <c r="D9" s="8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18</v>
      </c>
      <c r="D11" s="44" t="s">
        <v>19</v>
      </c>
    </row>
    <row r="12" spans="1:4" ht="18">
      <c r="A12" s="63"/>
      <c r="B12" s="45"/>
      <c r="C12" s="61"/>
      <c r="D12" s="62"/>
    </row>
    <row r="13" spans="1:4" ht="18">
      <c r="A13" s="64"/>
      <c r="B13" s="45"/>
      <c r="C13" s="47"/>
      <c r="D13" s="65"/>
    </row>
    <row r="14" spans="1:4" ht="18">
      <c r="A14" s="63"/>
      <c r="B14" s="45"/>
      <c r="C14" s="61"/>
      <c r="D14" s="107"/>
    </row>
    <row r="15" spans="1:4" ht="18">
      <c r="A15" s="63"/>
      <c r="B15" s="45"/>
      <c r="C15" s="47"/>
      <c r="D15" s="65"/>
    </row>
    <row r="16" spans="1:4" ht="18">
      <c r="A16" s="63"/>
      <c r="B16" s="45"/>
      <c r="C16" s="47"/>
      <c r="D16" s="65"/>
    </row>
    <row r="17" spans="1:4" ht="18">
      <c r="A17" s="64"/>
      <c r="B17" s="45"/>
      <c r="C17" s="47"/>
      <c r="D17" s="65"/>
    </row>
    <row r="18" spans="1:4" ht="18">
      <c r="A18" s="46"/>
      <c r="B18" s="45"/>
      <c r="C18" s="47"/>
      <c r="D18" s="65"/>
    </row>
    <row r="19" spans="1:4" ht="18">
      <c r="A19" s="46"/>
      <c r="B19" s="45"/>
      <c r="C19" s="47"/>
      <c r="D19" s="65"/>
    </row>
    <row r="20" spans="1:4" ht="18">
      <c r="A20" s="46"/>
      <c r="B20" s="45"/>
      <c r="C20" s="47"/>
      <c r="D20" s="65"/>
    </row>
    <row r="21" spans="1:4" ht="18">
      <c r="A21" s="46"/>
      <c r="B21" s="45"/>
      <c r="C21" s="47"/>
      <c r="D21" s="65"/>
    </row>
    <row r="22" spans="1:4" ht="18">
      <c r="A22" s="46"/>
      <c r="B22" s="45"/>
      <c r="C22" s="47"/>
      <c r="D22" s="65"/>
    </row>
    <row r="23" spans="1:4" ht="18">
      <c r="A23" s="46"/>
      <c r="B23" s="45"/>
      <c r="C23" s="47"/>
      <c r="D23" s="65"/>
    </row>
    <row r="24" spans="1:4" ht="18">
      <c r="A24" s="46"/>
      <c r="B24" s="45"/>
      <c r="C24" s="47"/>
      <c r="D24" s="65"/>
    </row>
    <row r="25" spans="1:4" ht="18">
      <c r="A25" s="46"/>
      <c r="B25" s="45"/>
      <c r="C25" s="47"/>
      <c r="D25" s="65"/>
    </row>
    <row r="26" spans="1:4" ht="18">
      <c r="A26" s="46"/>
      <c r="B26" s="45"/>
      <c r="C26" s="47"/>
      <c r="D26" s="65"/>
    </row>
    <row r="27" spans="1:4" ht="18">
      <c r="A27" s="46"/>
      <c r="B27" s="45"/>
      <c r="C27" s="47"/>
      <c r="D27" s="65"/>
    </row>
    <row r="28" spans="1:4" ht="18">
      <c r="A28" s="46"/>
      <c r="B28" s="45"/>
      <c r="C28" s="47"/>
      <c r="D28" s="65"/>
    </row>
    <row r="29" spans="1:4" ht="18.75" thickBot="1">
      <c r="A29" s="48"/>
      <c r="B29" s="49"/>
      <c r="C29" s="50"/>
      <c r="D29" s="69"/>
    </row>
    <row r="30" spans="3:4" ht="13.5" thickBot="1">
      <c r="C30" s="51" t="s">
        <v>20</v>
      </c>
      <c r="D30" s="106">
        <f>SUM(D12:D17)</f>
        <v>0</v>
      </c>
    </row>
    <row r="31" ht="13.5" thickTop="1"/>
    <row r="35" spans="1:4" ht="18">
      <c r="A35" s="5"/>
      <c r="B35" s="52"/>
      <c r="C35" s="5"/>
      <c r="D35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89"/>
      <c r="B1" s="87"/>
      <c r="C1" s="87"/>
      <c r="D1" s="90" t="s">
        <v>21</v>
      </c>
    </row>
    <row r="2" spans="1:4" ht="12.75">
      <c r="A2" s="53"/>
      <c r="B2" s="6"/>
      <c r="C2" s="6"/>
      <c r="D2" s="91" t="s">
        <v>11</v>
      </c>
    </row>
    <row r="3" spans="1:4" ht="12.75">
      <c r="A3" s="133" t="s">
        <v>12</v>
      </c>
      <c r="B3" s="134"/>
      <c r="C3" s="134"/>
      <c r="D3" s="141"/>
    </row>
    <row r="4" spans="1:4" ht="12.75">
      <c r="A4" s="70" t="s">
        <v>37</v>
      </c>
      <c r="B4" s="26"/>
      <c r="C4" s="26"/>
      <c r="D4" s="92"/>
    </row>
    <row r="5" spans="1:4" ht="12.75">
      <c r="A5" s="40"/>
      <c r="B5" s="41"/>
      <c r="C5" s="41"/>
      <c r="D5" s="93"/>
    </row>
    <row r="6" spans="1:4" ht="12.75">
      <c r="A6" s="54"/>
      <c r="B6" s="55"/>
      <c r="C6" s="55"/>
      <c r="D6" s="94"/>
    </row>
    <row r="7" spans="1:4" ht="12.75">
      <c r="A7" s="142" t="s">
        <v>16</v>
      </c>
      <c r="B7" s="143"/>
      <c r="C7" s="143"/>
      <c r="D7" s="144"/>
    </row>
    <row r="8" spans="1:4" ht="12.75">
      <c r="A8" s="145" t="s">
        <v>48</v>
      </c>
      <c r="B8" s="146"/>
      <c r="C8" s="146"/>
      <c r="D8" s="147"/>
    </row>
    <row r="9" spans="1:4" ht="12.75">
      <c r="A9" s="24"/>
      <c r="B9" s="8"/>
      <c r="C9" s="66"/>
      <c r="D9" s="25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22</v>
      </c>
      <c r="D11" s="44" t="s">
        <v>19</v>
      </c>
    </row>
    <row r="12" spans="1:4" ht="18">
      <c r="A12" s="46"/>
      <c r="B12" s="45"/>
      <c r="C12" s="86"/>
      <c r="D12" s="104"/>
    </row>
    <row r="13" spans="1:4" ht="18">
      <c r="A13" s="46"/>
      <c r="B13" s="45"/>
      <c r="C13" s="47"/>
      <c r="D13" s="46"/>
    </row>
    <row r="14" spans="1:4" ht="18">
      <c r="A14" s="46"/>
      <c r="B14" s="45"/>
      <c r="C14" s="47"/>
      <c r="D14" s="46"/>
    </row>
    <row r="15" spans="1:4" ht="18">
      <c r="A15" s="46"/>
      <c r="B15" s="45"/>
      <c r="C15" s="47"/>
      <c r="D15" s="46"/>
    </row>
    <row r="16" spans="1:4" ht="18">
      <c r="A16" s="46"/>
      <c r="B16" s="45"/>
      <c r="C16" s="47"/>
      <c r="D16" s="46"/>
    </row>
    <row r="17" spans="1:4" ht="18">
      <c r="A17" s="46"/>
      <c r="B17" s="45"/>
      <c r="C17" s="47"/>
      <c r="D17" s="46"/>
    </row>
    <row r="18" spans="1:4" ht="18">
      <c r="A18" s="46"/>
      <c r="B18" s="45"/>
      <c r="C18" s="47"/>
      <c r="D18" s="46"/>
    </row>
    <row r="19" spans="1:4" ht="18">
      <c r="A19" s="46"/>
      <c r="B19" s="45"/>
      <c r="C19" s="47"/>
      <c r="D19" s="46"/>
    </row>
    <row r="20" spans="1:4" ht="18">
      <c r="A20" s="46"/>
      <c r="B20" s="45"/>
      <c r="C20" s="47"/>
      <c r="D20" s="95"/>
    </row>
    <row r="21" spans="1:4" ht="18">
      <c r="A21" s="46"/>
      <c r="B21" s="45"/>
      <c r="C21" s="47"/>
      <c r="D21" s="95"/>
    </row>
    <row r="22" spans="1:4" ht="18">
      <c r="A22" s="46"/>
      <c r="B22" s="45"/>
      <c r="C22" s="47"/>
      <c r="D22" s="95"/>
    </row>
    <row r="23" spans="1:4" ht="18">
      <c r="A23" s="46"/>
      <c r="B23" s="45"/>
      <c r="C23" s="47"/>
      <c r="D23" s="95"/>
    </row>
    <row r="24" spans="1:4" ht="18">
      <c r="A24" s="46"/>
      <c r="B24" s="45"/>
      <c r="C24" s="47"/>
      <c r="D24" s="95"/>
    </row>
    <row r="25" spans="1:4" ht="18">
      <c r="A25" s="46"/>
      <c r="B25" s="45"/>
      <c r="C25" s="47"/>
      <c r="D25" s="95"/>
    </row>
    <row r="26" spans="1:4" ht="18">
      <c r="A26" s="46"/>
      <c r="B26" s="45"/>
      <c r="C26" s="47"/>
      <c r="D26" s="95"/>
    </row>
    <row r="27" spans="1:4" ht="18">
      <c r="A27" s="46"/>
      <c r="B27" s="45"/>
      <c r="C27" s="47"/>
      <c r="D27" s="95"/>
    </row>
    <row r="28" spans="1:4" ht="18">
      <c r="A28" s="46"/>
      <c r="B28" s="45"/>
      <c r="C28" s="47"/>
      <c r="D28" s="95"/>
    </row>
    <row r="29" spans="1:4" ht="18">
      <c r="A29" s="46"/>
      <c r="B29" s="45"/>
      <c r="C29" s="47"/>
      <c r="D29" s="95"/>
    </row>
    <row r="30" spans="1:4" ht="18">
      <c r="A30" s="46"/>
      <c r="B30" s="45"/>
      <c r="C30" s="47"/>
      <c r="D30" s="95"/>
    </row>
    <row r="31" spans="1:4" ht="18.75" thickBot="1">
      <c r="A31" s="48"/>
      <c r="B31" s="49"/>
      <c r="C31" s="50"/>
      <c r="D31" s="96"/>
    </row>
    <row r="32" spans="1:4" ht="13.5" thickBot="1">
      <c r="A32" s="97"/>
      <c r="B32" s="5"/>
      <c r="C32" s="88" t="s">
        <v>20</v>
      </c>
      <c r="D32" s="98">
        <f>SUM(D12:D31)</f>
        <v>0</v>
      </c>
    </row>
    <row r="33" spans="1:4" ht="13.5" thickTop="1">
      <c r="A33" s="97"/>
      <c r="B33" s="5"/>
      <c r="C33" s="5"/>
      <c r="D33" s="99"/>
    </row>
    <row r="34" spans="1:4" ht="12.75">
      <c r="A34" s="97"/>
      <c r="B34" s="5"/>
      <c r="C34" s="5"/>
      <c r="D34" s="99"/>
    </row>
    <row r="35" spans="1:4" ht="18">
      <c r="A35" s="100"/>
      <c r="B35" s="101"/>
      <c r="C35" s="102"/>
      <c r="D35" s="103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="86" zoomScaleNormal="86" zoomScalePageLayoutView="0" workbookViewId="0" topLeftCell="A5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57" t="s">
        <v>23</v>
      </c>
    </row>
    <row r="2" spans="1:4" ht="12.75">
      <c r="A2" s="148" t="s">
        <v>24</v>
      </c>
      <c r="B2" s="149"/>
      <c r="C2" s="149"/>
      <c r="D2" s="149"/>
    </row>
    <row r="3" spans="1:4" ht="12.75">
      <c r="A3" s="58"/>
      <c r="B3" s="28"/>
      <c r="C3" s="28"/>
      <c r="D3" s="28" t="s">
        <v>25</v>
      </c>
    </row>
    <row r="4" spans="1:4" ht="12.75">
      <c r="A4" s="135" t="s">
        <v>33</v>
      </c>
      <c r="B4" s="136"/>
      <c r="C4" s="136"/>
      <c r="D4" s="136"/>
    </row>
    <row r="5" spans="1:4" ht="12.75">
      <c r="A5" s="40"/>
      <c r="B5" s="41"/>
      <c r="C5" s="41"/>
      <c r="D5" s="41"/>
    </row>
    <row r="6" spans="1:4" ht="15">
      <c r="A6" s="137"/>
      <c r="B6" s="138"/>
      <c r="C6" s="138"/>
      <c r="D6" s="138"/>
    </row>
    <row r="7" spans="1:4" ht="12.75">
      <c r="A7" s="139" t="s">
        <v>26</v>
      </c>
      <c r="B7" s="139"/>
      <c r="C7" s="139"/>
      <c r="D7" s="139"/>
    </row>
    <row r="8" spans="1:4" ht="12.75">
      <c r="A8" s="140" t="s">
        <v>49</v>
      </c>
      <c r="B8" s="139"/>
      <c r="C8" s="139"/>
      <c r="D8" s="139"/>
    </row>
    <row r="9" spans="1:4" ht="12.75">
      <c r="A9" s="24"/>
      <c r="B9" s="8"/>
      <c r="C9" s="66" t="s">
        <v>38</v>
      </c>
      <c r="D9" s="8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22</v>
      </c>
      <c r="D11" s="44" t="s">
        <v>19</v>
      </c>
    </row>
    <row r="12" spans="1:4" ht="17.25" customHeight="1">
      <c r="A12" s="108"/>
      <c r="B12" s="109"/>
      <c r="C12" s="110"/>
      <c r="D12" s="117"/>
    </row>
    <row r="13" spans="1:4" ht="16.5" customHeight="1">
      <c r="A13" s="111"/>
      <c r="B13" s="109"/>
      <c r="C13" s="110"/>
      <c r="D13" s="117"/>
    </row>
    <row r="14" spans="1:4" ht="18">
      <c r="A14" s="108"/>
      <c r="B14" s="112"/>
      <c r="C14" s="113"/>
      <c r="D14" s="118"/>
    </row>
    <row r="15" spans="1:4" ht="18">
      <c r="A15" s="108"/>
      <c r="B15" s="112"/>
      <c r="C15" s="113"/>
      <c r="D15" s="118"/>
    </row>
    <row r="16" spans="1:4" ht="18">
      <c r="A16" s="108"/>
      <c r="B16" s="112"/>
      <c r="C16" s="113"/>
      <c r="D16" s="118"/>
    </row>
    <row r="17" spans="1:4" ht="18">
      <c r="A17" s="114"/>
      <c r="B17" s="112"/>
      <c r="C17" s="115"/>
      <c r="D17" s="117"/>
    </row>
    <row r="18" spans="1:4" ht="18">
      <c r="A18" s="114"/>
      <c r="B18" s="112"/>
      <c r="C18" s="115"/>
      <c r="D18" s="117"/>
    </row>
    <row r="19" spans="1:4" ht="18">
      <c r="A19" s="114"/>
      <c r="B19" s="112"/>
      <c r="C19" s="115"/>
      <c r="D19" s="117"/>
    </row>
    <row r="20" spans="1:4" ht="18">
      <c r="A20" s="114"/>
      <c r="B20" s="112"/>
      <c r="C20" s="115"/>
      <c r="D20" s="117"/>
    </row>
    <row r="21" spans="1:4" ht="18">
      <c r="A21" s="116"/>
      <c r="B21" s="112"/>
      <c r="C21" s="115"/>
      <c r="D21" s="117"/>
    </row>
    <row r="22" spans="1:4" ht="18">
      <c r="A22" s="116"/>
      <c r="B22" s="112"/>
      <c r="C22" s="115"/>
      <c r="D22" s="117"/>
    </row>
    <row r="23" spans="1:4" ht="18">
      <c r="A23" s="116"/>
      <c r="B23" s="112"/>
      <c r="C23" s="115"/>
      <c r="D23" s="117"/>
    </row>
    <row r="24" spans="1:4" ht="18">
      <c r="A24" s="116"/>
      <c r="B24" s="112"/>
      <c r="C24" s="115"/>
      <c r="D24" s="117"/>
    </row>
    <row r="25" spans="1:4" ht="18">
      <c r="A25" s="116"/>
      <c r="B25" s="112"/>
      <c r="C25" s="115"/>
      <c r="D25" s="117"/>
    </row>
    <row r="26" spans="1:4" ht="18.75" thickBot="1">
      <c r="A26" s="48"/>
      <c r="B26" s="49"/>
      <c r="C26" s="50"/>
      <c r="D26" s="119"/>
    </row>
    <row r="27" spans="3:4" ht="13.5" thickBot="1">
      <c r="C27" s="51" t="s">
        <v>20</v>
      </c>
      <c r="D27" s="120">
        <f>SUM(D12:D26)</f>
        <v>0</v>
      </c>
    </row>
    <row r="28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110" zoomScaleNormal="110"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59" t="s">
        <v>27</v>
      </c>
    </row>
    <row r="2" spans="1:4" ht="12.75">
      <c r="A2" s="53"/>
      <c r="B2" s="6"/>
      <c r="C2" s="6"/>
      <c r="D2" s="39" t="s">
        <v>11</v>
      </c>
    </row>
    <row r="3" spans="1:4" ht="12.75">
      <c r="A3" s="133" t="s">
        <v>12</v>
      </c>
      <c r="B3" s="134"/>
      <c r="C3" s="134"/>
      <c r="D3" s="134"/>
    </row>
    <row r="4" spans="1:4" ht="12.75">
      <c r="A4" s="135" t="s">
        <v>35</v>
      </c>
      <c r="B4" s="136"/>
      <c r="C4" s="136"/>
      <c r="D4" s="136"/>
    </row>
    <row r="5" spans="1:4" ht="12.75">
      <c r="A5" s="40"/>
      <c r="B5" s="41"/>
      <c r="C5" s="41"/>
      <c r="D5" s="41"/>
    </row>
    <row r="6" spans="1:4" ht="15">
      <c r="A6" s="137"/>
      <c r="B6" s="138"/>
      <c r="C6" s="138"/>
      <c r="D6" s="138"/>
    </row>
    <row r="7" spans="1:4" ht="12.75">
      <c r="A7" s="139" t="s">
        <v>16</v>
      </c>
      <c r="B7" s="139"/>
      <c r="C7" s="139"/>
      <c r="D7" s="139"/>
    </row>
    <row r="8" spans="1:4" ht="12.75">
      <c r="A8" s="139" t="s">
        <v>34</v>
      </c>
      <c r="B8" s="139"/>
      <c r="C8" s="139"/>
      <c r="D8" s="139"/>
    </row>
    <row r="9" spans="1:4" ht="12.75">
      <c r="A9" s="24"/>
      <c r="B9" s="8"/>
      <c r="C9" s="66" t="s">
        <v>50</v>
      </c>
      <c r="D9" s="8"/>
    </row>
    <row r="10" spans="1:4" ht="12.75">
      <c r="A10" s="42"/>
      <c r="B10" s="42" t="s">
        <v>28</v>
      </c>
      <c r="C10" s="43"/>
      <c r="D10" s="42"/>
    </row>
    <row r="11" spans="1:4" ht="12.75">
      <c r="A11" s="44" t="s">
        <v>17</v>
      </c>
      <c r="B11" s="44" t="s">
        <v>29</v>
      </c>
      <c r="C11" s="44" t="s">
        <v>22</v>
      </c>
      <c r="D11" s="44" t="s">
        <v>19</v>
      </c>
    </row>
    <row r="12" spans="1:4" ht="12.75">
      <c r="A12" s="46"/>
      <c r="B12" s="79"/>
      <c r="C12" s="61"/>
      <c r="D12" s="77"/>
    </row>
    <row r="13" spans="1:4" ht="12.75">
      <c r="A13" s="46"/>
      <c r="B13" s="79"/>
      <c r="C13" s="61"/>
      <c r="D13" s="77"/>
    </row>
    <row r="14" spans="1:4" ht="12.75">
      <c r="A14" s="46"/>
      <c r="B14" s="79"/>
      <c r="C14" s="61"/>
      <c r="D14" s="77"/>
    </row>
    <row r="15" spans="1:4" ht="12.75">
      <c r="A15" s="46"/>
      <c r="B15" s="79"/>
      <c r="C15" s="61"/>
      <c r="D15" s="77"/>
    </row>
    <row r="16" spans="1:4" ht="12.75">
      <c r="A16" s="46"/>
      <c r="B16" s="79"/>
      <c r="C16" s="61"/>
      <c r="D16" s="77"/>
    </row>
    <row r="17" spans="1:4" ht="12.75">
      <c r="A17" s="46"/>
      <c r="B17" s="79"/>
      <c r="C17" s="61"/>
      <c r="D17" s="77"/>
    </row>
    <row r="18" spans="1:4" ht="12.75">
      <c r="A18" s="46"/>
      <c r="B18" s="79"/>
      <c r="C18" s="61"/>
      <c r="D18" s="77"/>
    </row>
    <row r="19" spans="1:4" ht="12.75">
      <c r="A19" s="46"/>
      <c r="B19" s="79"/>
      <c r="C19" s="61"/>
      <c r="D19" s="77"/>
    </row>
    <row r="20" spans="1:4" ht="12.75">
      <c r="A20" s="46"/>
      <c r="B20" s="79"/>
      <c r="C20" s="61"/>
      <c r="D20" s="77"/>
    </row>
    <row r="21" spans="1:4" ht="12.75">
      <c r="A21" s="46"/>
      <c r="B21" s="79"/>
      <c r="C21" s="61"/>
      <c r="D21" s="77"/>
    </row>
    <row r="22" spans="1:4" ht="12.75">
      <c r="A22" s="80"/>
      <c r="B22" s="81"/>
      <c r="C22" s="82"/>
      <c r="D22" s="83"/>
    </row>
    <row r="23" spans="3:4" ht="13.5" thickBot="1">
      <c r="C23" s="51" t="s">
        <v>20</v>
      </c>
      <c r="D23" s="78">
        <f>SUM(D12:D22)</f>
        <v>0</v>
      </c>
    </row>
    <row r="24" ht="13.5" thickTop="1"/>
    <row r="26" spans="1:4" ht="18">
      <c r="A26" s="5"/>
      <c r="B26" s="52"/>
      <c r="C26" s="5"/>
      <c r="D26" s="5"/>
    </row>
    <row r="29" spans="1:4" ht="18">
      <c r="A29" s="5"/>
      <c r="B29" s="52"/>
      <c r="C29" s="5"/>
      <c r="D29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2019-06-05T18:07:00Z</cp:lastPrinted>
  <dcterms:created xsi:type="dcterms:W3CDTF">2006-10-18T17:10:11Z</dcterms:created>
  <dcterms:modified xsi:type="dcterms:W3CDTF">2019-06-05T18:07:00Z</dcterms:modified>
  <cp:category/>
  <cp:version/>
  <cp:contentType/>
  <cp:contentStatus/>
</cp:coreProperties>
</file>